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sse\Desktop\"/>
    </mc:Choice>
  </mc:AlternateContent>
  <xr:revisionPtr revIDLastSave="0" documentId="8_{9DC8E738-A626-408E-99A8-0324789EC9D3}" xr6:coauthVersionLast="45" xr6:coauthVersionMax="45" xr10:uidLastSave="{00000000-0000-0000-0000-000000000000}"/>
  <bookViews>
    <workbookView xWindow="12885" yWindow="6450" windowWidth="30735" windowHeight="15900" xr2:uid="{00000000-000D-0000-FFFF-FFFF00000000}"/>
  </bookViews>
  <sheets>
    <sheet name="Sheet2" sheetId="73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73" l="1"/>
  <c r="C22" i="73"/>
  <c r="D21" i="73"/>
  <c r="C21" i="73"/>
  <c r="D20" i="73"/>
  <c r="C20" i="73"/>
  <c r="D19" i="73"/>
  <c r="C19" i="73"/>
  <c r="D18" i="73"/>
  <c r="C18" i="73"/>
  <c r="D17" i="73"/>
  <c r="C17" i="73"/>
  <c r="D16" i="73"/>
  <c r="C16" i="73"/>
  <c r="D15" i="73"/>
  <c r="C15" i="73"/>
  <c r="D14" i="73"/>
  <c r="C14" i="73"/>
  <c r="D13" i="73"/>
  <c r="C13" i="73"/>
  <c r="D12" i="73"/>
  <c r="C12" i="73"/>
  <c r="D11" i="73"/>
  <c r="C11" i="73"/>
  <c r="D10" i="73"/>
  <c r="C10" i="73"/>
  <c r="D9" i="73"/>
  <c r="C9" i="73"/>
  <c r="D8" i="73"/>
  <c r="C8" i="73"/>
  <c r="D7" i="73"/>
  <c r="C7" i="73"/>
  <c r="D6" i="73"/>
  <c r="C6" i="73"/>
  <c r="D5" i="73"/>
  <c r="C5" i="73"/>
  <c r="D4" i="73"/>
  <c r="C4" i="73"/>
</calcChain>
</file>

<file path=xl/sharedStrings.xml><?xml version="1.0" encoding="utf-8"?>
<sst xmlns="http://schemas.openxmlformats.org/spreadsheetml/2006/main" count="5" uniqueCount="5">
  <si>
    <t>Total Strain</t>
  </si>
  <si>
    <t>Stress</t>
  </si>
  <si>
    <t>Elastic Strain</t>
  </si>
  <si>
    <t>Plastic Strain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</si>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</sst>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Stress - Strain Curves</a:t>
            </a:r>
          </a:p>
        </c:rich>
      </c:tx>
      <c:layout>
        <c:manualLayout>
          <c:xMode val="edge"/>
          <c:yMode val="edge"/>
          <c:x val="0.35212303229822439"/>
          <c:y val="1.6992242082577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83932387424678"/>
          <c:y val="0.11313266851100498"/>
          <c:w val="0.78792792099031628"/>
          <c:h val="0.7460039079595675"/>
        </c:manualLayout>
      </c:layout>
      <c:scatterChart>
        <c:scatterStyle val="smoothMarker"/>
        <c:varyColors val="0"/>
        <c:ser>
          <c:idx val="0"/>
          <c:order val="0"/>
          <c:tx>
            <c:v>Total Strain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Sheet2!$B$4:$B$11</c:f>
              <c:numCache>
                <c:formatCode>0.00000</c:formatCode>
                <c:ptCount val="8"/>
                <c:pt idx="0">
                  <c:v>0</c:v>
                </c:pt>
                <c:pt idx="1">
                  <c:v>4.9396642566557341E-4</c:v>
                </c:pt>
                <c:pt idx="2">
                  <c:v>6.9485570152514372E-4</c:v>
                </c:pt>
                <c:pt idx="3">
                  <c:v>9.8536147811037304E-4</c:v>
                </c:pt>
                <c:pt idx="4">
                  <c:v>1.4061663542739111E-3</c:v>
                </c:pt>
                <c:pt idx="5">
                  <c:v>2.0137743060763052E-3</c:v>
                </c:pt>
                <c:pt idx="6">
                  <c:v>2.8953785392097685E-3</c:v>
                </c:pt>
                <c:pt idx="7">
                  <c:v>8.7640901866915255E-3</c:v>
                </c:pt>
              </c:numCache>
            </c:numRef>
          </c:xVal>
          <c:yVal>
            <c:numRef>
              <c:f>Sheet2!$A$4:$A$11</c:f>
              <c:numCache>
                <c:formatCode>#,##0</c:formatCode>
                <c:ptCount val="8"/>
                <c:pt idx="0">
                  <c:v>0</c:v>
                </c:pt>
                <c:pt idx="1">
                  <c:v>10442.736000000001</c:v>
                </c:pt>
                <c:pt idx="2">
                  <c:v>12531.283200000002</c:v>
                </c:pt>
                <c:pt idx="3">
                  <c:v>14619.830400000003</c:v>
                </c:pt>
                <c:pt idx="4">
                  <c:v>16708.377600000003</c:v>
                </c:pt>
                <c:pt idx="5">
                  <c:v>18796.924800000004</c:v>
                </c:pt>
                <c:pt idx="6">
                  <c:v>20885.472000000005</c:v>
                </c:pt>
                <c:pt idx="7">
                  <c:v>26785.472000000005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2C-4297-8923-5AE327CC8869}"/>
            </c:ext>
          </c:extLst>
        </c:ser>
        <c:ser>
          <c:idx val="1"/>
          <c:order val="1"/>
          <c:tx>
            <c:v>Plastic Strain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Sheet2!$D$4:$D$11</c:f>
              <c:numCache>
                <c:formatCode>0.00000</c:formatCode>
                <c:ptCount val="8"/>
                <c:pt idx="0">
                  <c:v>0</c:v>
                </c:pt>
                <c:pt idx="1">
                  <c:v>1.4587522566557337E-4</c:v>
                </c:pt>
                <c:pt idx="2">
                  <c:v>2.7714626152514364E-4</c:v>
                </c:pt>
                <c:pt idx="3">
                  <c:v>4.9803379811037298E-4</c:v>
                </c:pt>
                <c:pt idx="4">
                  <c:v>8.4922043427391103E-4</c:v>
                </c:pt>
                <c:pt idx="5">
                  <c:v>1.387210146076305E-3</c:v>
                </c:pt>
                <c:pt idx="6">
                  <c:v>2.1991961392097683E-3</c:v>
                </c:pt>
                <c:pt idx="7">
                  <c:v>7.8712411200248592E-3</c:v>
                </c:pt>
              </c:numCache>
            </c:numRef>
          </c:xVal>
          <c:yVal>
            <c:numRef>
              <c:f>Sheet2!$A$4:$A$11</c:f>
              <c:numCache>
                <c:formatCode>#,##0</c:formatCode>
                <c:ptCount val="8"/>
                <c:pt idx="0">
                  <c:v>0</c:v>
                </c:pt>
                <c:pt idx="1">
                  <c:v>10442.736000000001</c:v>
                </c:pt>
                <c:pt idx="2">
                  <c:v>12531.283200000002</c:v>
                </c:pt>
                <c:pt idx="3">
                  <c:v>14619.830400000003</c:v>
                </c:pt>
                <c:pt idx="4">
                  <c:v>16708.377600000003</c:v>
                </c:pt>
                <c:pt idx="5">
                  <c:v>18796.924800000004</c:v>
                </c:pt>
                <c:pt idx="6">
                  <c:v>20885.472000000005</c:v>
                </c:pt>
                <c:pt idx="7">
                  <c:v>26785.472000000005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2C-4297-8923-5AE327CC8869}"/>
            </c:ext>
          </c:extLst>
        </c:ser>
        <c:ser>
          <c:idx val="2"/>
          <c:order val="2"/>
          <c:tx>
            <c:v>Elastic Strain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Sheet2!$C$4:$C$21</c:f>
              <c:numCache>
                <c:formatCode>0.00000</c:formatCode>
                <c:ptCount val="18"/>
                <c:pt idx="0">
                  <c:v>0</c:v>
                </c:pt>
                <c:pt idx="1">
                  <c:v>3.4809120000000004E-4</c:v>
                </c:pt>
                <c:pt idx="2">
                  <c:v>4.1770944000000008E-4</c:v>
                </c:pt>
                <c:pt idx="3">
                  <c:v>4.8732768000000007E-4</c:v>
                </c:pt>
                <c:pt idx="4">
                  <c:v>5.5694592000000011E-4</c:v>
                </c:pt>
                <c:pt idx="5">
                  <c:v>6.2656416000000015E-4</c:v>
                </c:pt>
                <c:pt idx="6">
                  <c:v>6.9618240000000019E-4</c:v>
                </c:pt>
                <c:pt idx="7">
                  <c:v>8.9284906666666679E-4</c:v>
                </c:pt>
                <c:pt idx="8">
                  <c:v>1.0895157333333336E-3</c:v>
                </c:pt>
                <c:pt idx="9">
                  <c:v>1.2861824000000002E-3</c:v>
                </c:pt>
                <c:pt idx="10">
                  <c:v>1.482849066666667E-3</c:v>
                </c:pt>
                <c:pt idx="11">
                  <c:v>1.6795157333333336E-3</c:v>
                </c:pt>
                <c:pt idx="12">
                  <c:v>1.8761824000000002E-3</c:v>
                </c:pt>
                <c:pt idx="13">
                  <c:v>2.0728490666666669E-3</c:v>
                </c:pt>
                <c:pt idx="14">
                  <c:v>2.2695157333333335E-3</c:v>
                </c:pt>
                <c:pt idx="15">
                  <c:v>2.4661824000000005E-3</c:v>
                </c:pt>
                <c:pt idx="16">
                  <c:v>2.6628490666666671E-3</c:v>
                </c:pt>
                <c:pt idx="17">
                  <c:v>2.8595157333333337E-3</c:v>
                </c:pt>
              </c:numCache>
            </c:numRef>
          </c:xVal>
          <c:yVal>
            <c:numRef>
              <c:f>Sheet2!$A$4:$A$11</c:f>
              <c:numCache>
                <c:formatCode>#,##0</c:formatCode>
                <c:ptCount val="8"/>
                <c:pt idx="0">
                  <c:v>0</c:v>
                </c:pt>
                <c:pt idx="1">
                  <c:v>10442.736000000001</c:v>
                </c:pt>
                <c:pt idx="2">
                  <c:v>12531.283200000002</c:v>
                </c:pt>
                <c:pt idx="3">
                  <c:v>14619.830400000003</c:v>
                </c:pt>
                <c:pt idx="4">
                  <c:v>16708.377600000003</c:v>
                </c:pt>
                <c:pt idx="5">
                  <c:v>18796.924800000004</c:v>
                </c:pt>
                <c:pt idx="6">
                  <c:v>20885.472000000005</c:v>
                </c:pt>
                <c:pt idx="7">
                  <c:v>26785.472000000005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29-4407-A583-C6920465B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933568"/>
        <c:axId val="1656412768"/>
      </c:scatterChart>
      <c:valAx>
        <c:axId val="192193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Strain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412768"/>
        <c:crosses val="autoZero"/>
        <c:crossBetween val="midCat"/>
      </c:valAx>
      <c:valAx>
        <c:axId val="16564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Stress</a:t>
                </a:r>
                <a:r>
                  <a:rPr lang="en-US" sz="2000" b="1" baseline="0"/>
                  <a:t> </a:t>
                </a:r>
                <a:endParaRPr lang="en-US" sz="20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933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422116550834566"/>
          <c:y val="0.4576609667774898"/>
          <c:w val="0.18863947018847582"/>
          <c:h val="0.181773225354733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</xdr:row>
      <xdr:rowOff>80962</xdr:rowOff>
    </xdr:from>
    <xdr:to>
      <xdr:col>18</xdr:col>
      <xdr:colOff>9525</xdr:colOff>
      <xdr:row>29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05370D-046F-4733-93A9-C2068A6EB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2"/>
  <sheetViews>
    <sheetView tabSelected="1" workbookViewId="0">
      <selection activeCell="W19" sqref="W19"/>
    </sheetView>
  </sheetViews>
  <sheetFormatPr defaultRowHeight="15" x14ac:dyDescent="0.25"/>
  <cols>
    <col min="1" max="1" width="20.5703125" style="1" customWidth="1"/>
    <col min="2" max="2" width="19.42578125" style="1" customWidth="1"/>
    <col min="3" max="3" width="12.140625" style="1" bestFit="1" customWidth="1"/>
    <col min="4" max="4" width="12.28515625" style="1" bestFit="1" customWidth="1"/>
    <col min="5" max="16384" width="9.140625" style="1"/>
  </cols>
  <sheetData>
    <row r="1" spans="1:5" x14ac:dyDescent="0.25">
      <c r="A1" s="2" t="s">
        <v>4</v>
      </c>
      <c r="B1" s="4">
        <v>30000000</v>
      </c>
      <c r="C1" s="2"/>
      <c r="D1" s="2"/>
      <c r="E1" s="2"/>
    </row>
    <row r="2" spans="1:5" s="3" customFormat="1" x14ac:dyDescent="0.25">
      <c r="A2" s="2"/>
      <c r="B2" s="2"/>
      <c r="C2" s="2"/>
      <c r="D2" s="2"/>
      <c r="E2" s="2"/>
    </row>
    <row r="3" spans="1:5" x14ac:dyDescent="0.25">
      <c r="A3" s="2" t="s">
        <v>1</v>
      </c>
      <c r="B3" s="2" t="s">
        <v>0</v>
      </c>
      <c r="C3" s="2" t="s">
        <v>2</v>
      </c>
      <c r="D3" s="2" t="s">
        <v>3</v>
      </c>
    </row>
    <row r="4" spans="1:5" x14ac:dyDescent="0.25">
      <c r="A4" s="5">
        <v>0</v>
      </c>
      <c r="B4" s="6">
        <v>0</v>
      </c>
      <c r="C4" s="6">
        <f>A4/$B$1</f>
        <v>0</v>
      </c>
      <c r="D4" s="6">
        <f>B4-C4</f>
        <v>0</v>
      </c>
    </row>
    <row r="5" spans="1:5" x14ac:dyDescent="0.25">
      <c r="A5" s="5">
        <v>10442.736000000001</v>
      </c>
      <c r="B5" s="6">
        <v>4.9396642566557341E-4</v>
      </c>
      <c r="C5" s="6">
        <f t="shared" ref="C5:C22" si="0">A5/$B$1</f>
        <v>3.4809120000000004E-4</v>
      </c>
      <c r="D5" s="6">
        <f t="shared" ref="D5:D22" si="1">B5-C5</f>
        <v>1.4587522566557337E-4</v>
      </c>
    </row>
    <row r="6" spans="1:5" x14ac:dyDescent="0.25">
      <c r="A6" s="5">
        <v>12531.283200000002</v>
      </c>
      <c r="B6" s="6">
        <v>6.9485570152514372E-4</v>
      </c>
      <c r="C6" s="6">
        <f t="shared" si="0"/>
        <v>4.1770944000000008E-4</v>
      </c>
      <c r="D6" s="6">
        <f t="shared" si="1"/>
        <v>2.7714626152514364E-4</v>
      </c>
    </row>
    <row r="7" spans="1:5" x14ac:dyDescent="0.25">
      <c r="A7" s="5">
        <v>14619.830400000003</v>
      </c>
      <c r="B7" s="6">
        <v>9.8536147811037304E-4</v>
      </c>
      <c r="C7" s="6">
        <f t="shared" si="0"/>
        <v>4.8732768000000007E-4</v>
      </c>
      <c r="D7" s="6">
        <f t="shared" si="1"/>
        <v>4.9803379811037298E-4</v>
      </c>
    </row>
    <row r="8" spans="1:5" x14ac:dyDescent="0.25">
      <c r="A8" s="5">
        <v>16708.377600000003</v>
      </c>
      <c r="B8" s="6">
        <v>1.4061663542739111E-3</v>
      </c>
      <c r="C8" s="6">
        <f t="shared" si="0"/>
        <v>5.5694592000000011E-4</v>
      </c>
      <c r="D8" s="6">
        <f t="shared" si="1"/>
        <v>8.4922043427391103E-4</v>
      </c>
    </row>
    <row r="9" spans="1:5" x14ac:dyDescent="0.25">
      <c r="A9" s="5">
        <v>18796.924800000004</v>
      </c>
      <c r="B9" s="6">
        <v>2.0137743060763052E-3</v>
      </c>
      <c r="C9" s="6">
        <f t="shared" si="0"/>
        <v>6.2656416000000015E-4</v>
      </c>
      <c r="D9" s="6">
        <f t="shared" si="1"/>
        <v>1.387210146076305E-3</v>
      </c>
    </row>
    <row r="10" spans="1:5" x14ac:dyDescent="0.25">
      <c r="A10" s="5">
        <v>20885.472000000005</v>
      </c>
      <c r="B10" s="6">
        <v>2.8953785392097685E-3</v>
      </c>
      <c r="C10" s="6">
        <f t="shared" si="0"/>
        <v>6.9618240000000019E-4</v>
      </c>
      <c r="D10" s="6">
        <f t="shared" si="1"/>
        <v>2.1991961392097683E-3</v>
      </c>
    </row>
    <row r="11" spans="1:5" x14ac:dyDescent="0.25">
      <c r="A11" s="5">
        <v>26785.472000000005</v>
      </c>
      <c r="B11" s="6">
        <v>8.7640901866915255E-3</v>
      </c>
      <c r="C11" s="6">
        <f t="shared" si="0"/>
        <v>8.9284906666666679E-4</v>
      </c>
      <c r="D11" s="6">
        <f t="shared" si="1"/>
        <v>7.8712411200248592E-3</v>
      </c>
    </row>
    <row r="12" spans="1:5" x14ac:dyDescent="0.25">
      <c r="A12" s="5">
        <v>32685.472000000005</v>
      </c>
      <c r="B12" s="6">
        <v>2.578221757732696E-2</v>
      </c>
      <c r="C12" s="6">
        <f t="shared" si="0"/>
        <v>1.0895157333333336E-3</v>
      </c>
      <c r="D12" s="6">
        <f t="shared" si="1"/>
        <v>2.4692701843993626E-2</v>
      </c>
    </row>
    <row r="13" spans="1:5" x14ac:dyDescent="0.25">
      <c r="A13" s="5">
        <v>38585.472000000009</v>
      </c>
      <c r="B13" s="6">
        <v>4.5570104741113546E-2</v>
      </c>
      <c r="C13" s="6">
        <f t="shared" si="0"/>
        <v>1.2861824000000002E-3</v>
      </c>
      <c r="D13" s="6">
        <f t="shared" si="1"/>
        <v>4.4283922341113544E-2</v>
      </c>
    </row>
    <row r="14" spans="1:5" x14ac:dyDescent="0.25">
      <c r="A14" s="5">
        <v>44485.472000000009</v>
      </c>
      <c r="B14" s="6">
        <v>6.5741877311606578E-2</v>
      </c>
      <c r="C14" s="6">
        <f t="shared" si="0"/>
        <v>1.482849066666667E-3</v>
      </c>
      <c r="D14" s="6">
        <f t="shared" si="1"/>
        <v>6.4259028244939911E-2</v>
      </c>
    </row>
    <row r="15" spans="1:5" x14ac:dyDescent="0.25">
      <c r="A15" s="5">
        <v>50385.472000000009</v>
      </c>
      <c r="B15" s="6">
        <v>8.966599335795146E-2</v>
      </c>
      <c r="C15" s="6">
        <f t="shared" si="0"/>
        <v>1.6795157333333336E-3</v>
      </c>
      <c r="D15" s="6">
        <f t="shared" si="1"/>
        <v>8.7986477624618128E-2</v>
      </c>
    </row>
    <row r="16" spans="1:5" x14ac:dyDescent="0.25">
      <c r="A16" s="5">
        <v>56285.472000000009</v>
      </c>
      <c r="B16" s="6">
        <v>0.11815446145401191</v>
      </c>
      <c r="C16" s="6">
        <f t="shared" si="0"/>
        <v>1.8761824000000002E-3</v>
      </c>
      <c r="D16" s="6">
        <f t="shared" si="1"/>
        <v>0.11627827905401192</v>
      </c>
    </row>
    <row r="17" spans="1:4" x14ac:dyDescent="0.25">
      <c r="A17" s="5">
        <v>62185.472000000009</v>
      </c>
      <c r="B17" s="6">
        <v>0.15152806174524538</v>
      </c>
      <c r="C17" s="6">
        <f t="shared" si="0"/>
        <v>2.0728490666666669E-3</v>
      </c>
      <c r="D17" s="6">
        <f t="shared" si="1"/>
        <v>0.14945521267857872</v>
      </c>
    </row>
    <row r="18" spans="1:4" x14ac:dyDescent="0.25">
      <c r="A18" s="5">
        <v>68085.472000000009</v>
      </c>
      <c r="B18" s="6">
        <v>0.19004986260386075</v>
      </c>
      <c r="C18" s="6">
        <f t="shared" si="0"/>
        <v>2.2695157333333335E-3</v>
      </c>
      <c r="D18" s="6">
        <f t="shared" si="1"/>
        <v>0.18778034687052741</v>
      </c>
    </row>
    <row r="19" spans="1:4" x14ac:dyDescent="0.25">
      <c r="A19" s="5">
        <v>73985.472000000009</v>
      </c>
      <c r="B19" s="6">
        <v>0.2339687101211135</v>
      </c>
      <c r="C19" s="6">
        <f t="shared" si="0"/>
        <v>2.4661824000000005E-3</v>
      </c>
      <c r="D19" s="6">
        <f t="shared" si="1"/>
        <v>0.23150252772111352</v>
      </c>
    </row>
    <row r="20" spans="1:4" x14ac:dyDescent="0.25">
      <c r="A20" s="5">
        <v>79885.472000000009</v>
      </c>
      <c r="B20" s="6">
        <v>0.2835233626549426</v>
      </c>
      <c r="C20" s="6">
        <f t="shared" si="0"/>
        <v>2.6628490666666671E-3</v>
      </c>
      <c r="D20" s="6">
        <f t="shared" si="1"/>
        <v>0.28086051358827591</v>
      </c>
    </row>
    <row r="21" spans="1:4" x14ac:dyDescent="0.25">
      <c r="A21" s="5">
        <v>85785.472000000009</v>
      </c>
      <c r="B21" s="6">
        <v>0.33894365505663576</v>
      </c>
      <c r="C21" s="6">
        <f t="shared" si="0"/>
        <v>2.8595157333333337E-3</v>
      </c>
      <c r="D21" s="6">
        <f t="shared" si="1"/>
        <v>0.33608413932330244</v>
      </c>
    </row>
    <row r="22" spans="1:4" x14ac:dyDescent="0.25">
      <c r="A22" s="5">
        <v>91655.368561619209</v>
      </c>
      <c r="B22" s="6">
        <v>0.40012177629821</v>
      </c>
      <c r="C22" s="6">
        <f t="shared" si="0"/>
        <v>3.0551789520539738E-3</v>
      </c>
      <c r="D22" s="6">
        <f t="shared" si="1"/>
        <v>0.39706659734615601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FMC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FMC</dc:creator>
  <cp:lastModifiedBy>wassee syed</cp:lastModifiedBy>
  <cp:lastPrinted>2011-07-07T00:19:04Z</cp:lastPrinted>
  <dcterms:created xsi:type="dcterms:W3CDTF">2011-07-06T20:24:06Z</dcterms:created>
  <dcterms:modified xsi:type="dcterms:W3CDTF">2020-05-04T05:09:59Z</dcterms:modified>
</cp:coreProperties>
</file>